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B5797BEF-F8CE-46FC-99B3-1048D4DFF7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County'!$A$3:$F$393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3.2">Ethnicity[[#Headers],[Eligibility Month]]</definedName>
    <definedName name="TitleRegion1.a3.g55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<sst xmlns="http://schemas.openxmlformats.org/spreadsheetml/2006/main" count="6262" uniqueCount="115">
  <si>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</si>
  <si>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</si>
  <si>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</si>
  <si>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</si>
  <si>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</si>
  <si>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</si>
  <si>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</si>
  <si>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</si>
  <si>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</si>
  <si>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</si>
  <si>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</si>
  <si>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</si>
  <si>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</si>
  <si>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</si>
  <si>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</si>
  <si>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</si>
  <si>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</si>
  <si>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</si>
  <si>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</si>
  <si>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</si>
  <si>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</si>
  <si>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</si>
  <si>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</si>
  <si>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</si>
  <si>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</si>
  <si>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</si>
  <si>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</si>
  <si>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</si>
  <si>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</si>
  <si>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</si>
  <si>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</si>
  <si>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</si>
  <si>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</si>
  <si>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</si>
  <si>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</si>
  <si>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</si>
  <si>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</si>
  <si>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</si>
  <si>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</si>
  <si>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</si>
  <si>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</si>
  <si>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</si>
  <si>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</si>
  <si>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</si>
  <si>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</si>
  <si>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</si>
  <si>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</si>
  <si>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</si>
  <si>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</si>
  <si>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</si>
  <si>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</si>
  <si>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</si>
  <si>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</si>
  <si>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</si>
  <si>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</si>
  <si>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</si>
  <si>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</si>
  <si>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</si>
  <si>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</si>
  <si>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</si>
  <si>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</si>
  <si>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</si>
  <si>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</si>
  <si>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</si>
  <si>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</si>
  <si>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</si>
  <si>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</si>
  <si>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</si>
  <si>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</si>
  <si>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</si>
  <si>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</si>
  <si>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</si>
  <si>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</si>
  <si>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</si>
  <si>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</si>
  <si>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</si>
  <si>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</si>
  <si>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</si>
  <si>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</si>
  <si>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</si>
  <si>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</si>
  <si>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</si>
  <si>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</si>
  <si>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</si>
  <si>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</si>
  <si>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</si>
  <si>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</si>
  <si>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</si>
  <si>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</si>
  <si>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Hmong</t>
  </si>
  <si>
    <t>Laotian</t>
  </si>
  <si>
    <t>Asian Indian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</si>
  <si>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</si>
  <si>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</si>
  <si>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</si>
  <si>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</si>
  <si>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</si>
  <si>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</si>
  <si>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</si>
  <si>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Other Non-English</t>
  </si>
  <si>
    <t>Russian</t>
  </si>
  <si>
    <t>Arabic</t>
  </si>
  <si>
    <t>Punjabi</t>
  </si>
  <si>
    <t>Mandarin</t>
  </si>
  <si>
    <t>Armenian</t>
  </si>
  <si>
    <t>Unknown</t>
  </si>
  <si>
    <t>Farsi</t>
  </si>
  <si>
    <t>Tagalog</t>
  </si>
  <si>
    <t>Cambodian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</si>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</sst>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Alignment="1" applyProtection="1">
      <alignment horizontal="right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1" fontId="6" fillId="5" borderId="3" xfId="0" applyNumberFormat="1" applyFont="1" applyFill="1" applyBorder="1" applyAlignment="1" applyProtection="1">
      <alignment horizontal="right"/>
      <protection locked="0"/>
    </xf>
    <xf numFmtId="1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D20A77-C630-4599-87D4-7DCEF6C38FF4}" name="Age_Gender" displayName="Age_Gender" ref="A3:G552" totalsRowShown="0" headerRowDxfId="34" headerRowBorderDxfId="33" tableBorderDxfId="32" totalsRowBorderDxfId="31">
  <tableColumns count="7">
    <tableColumn id="1" xr3:uid="{1A8252C6-212B-42F0-9F2F-64BA1417D58E}" name="Eligibility Month" dataDxfId="30"/>
    <tableColumn id="2" xr3:uid="{2BFF11CE-A1B5-4FB3-8817-537A9D891CBC}" name="County" dataDxfId="29"/>
    <tableColumn id="3" xr3:uid="{D179A810-3696-4D70-96C9-8F6A8BD1668E}" name="Age Group" dataDxfId="28"/>
    <tableColumn id="4" xr3:uid="{52105FE6-BDE4-479E-B5E3-B3CB2BFEEE49}" name="Gender" dataDxfId="27"/>
    <tableColumn id="5" xr3:uid="{05477A3E-411A-4CB7-B139-7A1ED7A0A1F6}" name="Count" dataDxfId="26"/>
    <tableColumn id="6" xr3:uid="{471D6A2D-CCC1-471B-BFB0-2194143B6838}" name="Annotation Code" dataDxfId="25"/>
    <tableColumn id="7" xr3:uid="{0E3F4DC0-29BA-44EC-98F0-E6763E8CF83D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29B282-0C6E-4E42-AD6D-A788C0ADC0A2}" name="Ethnicity" displayName="Ethnicity" ref="A3:F393" totalsRowShown="0" headerRowDxfId="21" headerRowBorderDxfId="20" tableBorderDxfId="19" totalsRowBorderDxfId="18">
  <tableColumns count="6">
    <tableColumn id="1" xr3:uid="{B362BCF9-215A-4DE8-8435-6B8F0F50E337}" name="Eligibility Month" dataDxfId="17"/>
    <tableColumn id="2" xr3:uid="{D9227B9D-6A81-4179-B3B1-FD56E891738D}" name="County" dataDxfId="16"/>
    <tableColumn id="3" xr3:uid="{9F87654E-A2E8-4212-9D8C-7A5AB44AEF6E}" name="Top 7 Ethnicity (when available)" dataDxfId="15"/>
    <tableColumn id="4" xr3:uid="{A6F5624B-A1AD-408D-B358-08B50ED62565}" name="Count" dataDxfId="14"/>
    <tableColumn id="5" xr3:uid="{11FF7142-5A3C-4579-930D-30F3B051A069}" name="Annotation Code" dataDxfId="13"/>
    <tableColumn id="6" xr3:uid="{6959F918-1BDE-483C-8FA5-B2D95BC29B73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BA678C-19E0-4D00-A951-55FDDCADCC92}" name="Written_Language" displayName="Written_Language" ref="A3:F201" totalsRowShown="0" headerRowDxfId="9" headerRowBorderDxfId="8" tableBorderDxfId="7" totalsRowBorderDxfId="6">
  <tableColumns count="6">
    <tableColumn id="1" xr3:uid="{A3C2C689-7D6E-44D1-8DDC-F2E251BB7E91}" name="Eligibility Month" dataDxfId="5"/>
    <tableColumn id="2" xr3:uid="{FA8D927F-4CD6-44FA-8803-5C31A72CED13}" name="County" dataDxfId="4"/>
    <tableColumn id="3" xr3:uid="{B5F85D1C-DF5B-42D2-B4E2-85FF1B1840D5}" name="Top 4 Written Language" dataDxfId="3"/>
    <tableColumn id="4" xr3:uid="{7CDBB61C-F3A6-44BD-9C68-1F4871CEFDF7}" name="Count" dataDxfId="2"/>
    <tableColumn id="5" xr3:uid="{71679369-4870-4A9A-BE18-3CD0324BE51C}" name="Annotation Code" dataDxfId="1"/>
    <tableColumn id="6" xr3:uid="{DCB41422-F544-4DF7-B74E-DE0F457D778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216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232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1784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1934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6132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5545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13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29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23" t="s">
        <v>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31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38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56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140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108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23" t="s">
        <v>15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22" t="s">
        <v>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36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96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23" t="s">
        <v>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22" t="s">
        <v>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23" t="s">
        <v>15</v>
      </c>
      <c r="F33" s="14">
        <v>2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940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3">
        <v>794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23" t="s">
        <v>15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>
        <v>12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>
        <v>13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35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32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75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69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206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193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22" t="s">
        <v>15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23" t="s">
        <v>15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13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11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22" t="s">
        <v>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23" t="s">
        <v>15</v>
      </c>
      <c r="F53" s="14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121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90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22" t="s">
        <v>15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158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207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23" t="s">
        <v>15</v>
      </c>
      <c r="F59" s="14">
        <v>2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22" t="s">
        <v>15</v>
      </c>
      <c r="F60" s="14">
        <v>2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6">
        <v>1522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6">
        <v>1586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>
        <v>4696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6">
        <v>3790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23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24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3">
        <v>12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19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20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57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22" t="s">
        <v>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23" t="s">
        <v>15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22" t="s">
        <v>15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17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3">
        <v>20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3">
        <v>48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3">
        <v>75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23" t="s">
        <v>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22" t="s">
        <v>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443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427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23" t="s">
        <v>15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22" t="s">
        <v>15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23" t="s">
        <v>15</v>
      </c>
      <c r="F85" s="14">
        <v>2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22" t="s">
        <v>15</v>
      </c>
      <c r="F86" s="14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886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884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2324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6">
        <v>2409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6346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6">
        <v>5516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23" t="s">
        <v>15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13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23" t="s">
        <v>15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22" t="s">
        <v>15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27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3">
        <v>30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23" t="s">
        <v>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22" t="s">
        <v>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151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22" t="s">
        <v>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16</v>
      </c>
      <c r="E103" s="23" t="s">
        <v>15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23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16</v>
      </c>
      <c r="E105" s="13">
        <v>24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22" t="s">
        <v>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16</v>
      </c>
      <c r="E107" s="23" t="s">
        <v>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22" t="s">
        <v>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16</v>
      </c>
      <c r="E109" s="23" t="s">
        <v>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3">
        <v>687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16</v>
      </c>
      <c r="E111" s="13">
        <v>699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14</v>
      </c>
      <c r="E112" s="22" t="s">
        <v>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23" t="s">
        <v>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16</v>
      </c>
      <c r="E114" s="22" t="s">
        <v>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23" t="s">
        <v>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16</v>
      </c>
      <c r="E116" s="22" t="s">
        <v>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3">
        <v>574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16</v>
      </c>
      <c r="E118" s="13">
        <v>538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>
        <v>1439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16</v>
      </c>
      <c r="E120" s="13">
        <v>999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23" t="s">
        <v>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22" t="s">
        <v>15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16</v>
      </c>
      <c r="E123" s="23" t="s">
        <v>15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3">
        <v>13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16</v>
      </c>
      <c r="E125" s="13">
        <v>12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22" t="s">
        <v>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23" t="s">
        <v>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22" t="s">
        <v>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23" t="s">
        <v>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22" t="s">
        <v>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16</v>
      </c>
      <c r="E131" s="23" t="s">
        <v>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14</v>
      </c>
      <c r="E132" s="16">
        <v>1142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16</v>
      </c>
      <c r="E133" s="23" t="s">
        <v>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14</v>
      </c>
      <c r="E134" s="16">
        <v>3057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16</v>
      </c>
      <c r="E135" s="16">
        <v>3167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14</v>
      </c>
      <c r="E136" s="16">
        <v>7264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16</v>
      </c>
      <c r="E137" s="16">
        <v>5401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14</v>
      </c>
      <c r="E138" s="22" t="s">
        <v>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16</v>
      </c>
      <c r="E139" s="13">
        <v>20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14</v>
      </c>
      <c r="E140" s="13">
        <v>59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16</v>
      </c>
      <c r="E141" s="13">
        <v>76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13">
        <v>188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16</v>
      </c>
      <c r="E143" s="23" t="s">
        <v>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22" t="s">
        <v>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16</v>
      </c>
      <c r="E145" s="23" t="s">
        <v>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14</v>
      </c>
      <c r="E146" s="16">
        <v>1006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16</v>
      </c>
      <c r="E147" s="13">
        <v>779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14</v>
      </c>
      <c r="E148" s="22" t="s">
        <v>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23" t="s">
        <v>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16</v>
      </c>
      <c r="E150" s="13">
        <v>13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14</v>
      </c>
      <c r="E151" s="23" t="s">
        <v>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16</v>
      </c>
      <c r="E152" s="13">
        <v>72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14</v>
      </c>
      <c r="E153" s="23" t="s">
        <v>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16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14</v>
      </c>
      <c r="E155" s="13">
        <v>510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16</v>
      </c>
      <c r="E156" s="13">
        <v>487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20</v>
      </c>
      <c r="D157" s="12" t="s">
        <v>14</v>
      </c>
      <c r="E157" s="23" t="s">
        <v>15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20</v>
      </c>
      <c r="D158" s="12" t="s">
        <v>16</v>
      </c>
      <c r="E158" s="22" t="s">
        <v>15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23" t="s">
        <v>15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16</v>
      </c>
      <c r="E160" s="22" t="s">
        <v>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14</v>
      </c>
      <c r="E161" s="13">
        <v>11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16</v>
      </c>
      <c r="E162" s="22" t="s">
        <v>15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23" t="s">
        <v>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16</v>
      </c>
      <c r="E164" s="22" t="s">
        <v>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23" t="s">
        <v>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16</v>
      </c>
      <c r="E166" s="22" t="s">
        <v>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6">
        <v>1916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16</v>
      </c>
      <c r="E168" s="16">
        <v>2139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16">
        <v>6331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16</v>
      </c>
      <c r="E170" s="16">
        <v>6636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6">
        <v>20508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16</v>
      </c>
      <c r="E172" s="16">
        <v>21498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16">
        <v>68130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16</v>
      </c>
      <c r="E174" s="16">
        <v>55789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14</v>
      </c>
      <c r="E175" s="13">
        <v>235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16</v>
      </c>
      <c r="E176" s="13">
        <v>251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71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16</v>
      </c>
      <c r="E178" s="13">
        <v>54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>
        <v>196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16</v>
      </c>
      <c r="E180" s="13">
        <v>200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23" t="s">
        <v>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16</v>
      </c>
      <c r="E182" s="22" t="s">
        <v>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14</v>
      </c>
      <c r="E183" s="16">
        <v>1154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16</v>
      </c>
      <c r="E184" s="13">
        <v>900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20</v>
      </c>
      <c r="D185" s="12" t="s">
        <v>14</v>
      </c>
      <c r="E185" s="23" t="s">
        <v>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16</v>
      </c>
      <c r="E186" s="22" t="s">
        <v>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14</v>
      </c>
      <c r="E187" s="13">
        <v>22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16</v>
      </c>
      <c r="E188" s="13">
        <v>32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83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16</v>
      </c>
      <c r="E190" s="22" t="s">
        <v>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23" t="s">
        <v>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16</v>
      </c>
      <c r="E192" s="22" t="s">
        <v>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14</v>
      </c>
      <c r="E193" s="13">
        <v>876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16</v>
      </c>
      <c r="E194" s="13">
        <v>769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14</v>
      </c>
      <c r="E195" s="23" t="s">
        <v>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20</v>
      </c>
      <c r="D196" s="12" t="s">
        <v>16</v>
      </c>
      <c r="E196" s="22" t="s">
        <v>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14</v>
      </c>
      <c r="E197" s="23" t="s">
        <v>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16</v>
      </c>
      <c r="E198" s="22" t="s">
        <v>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3">
        <v>12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22" t="s">
        <v>15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3">
        <v>27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23" t="s">
        <v>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22" t="s">
        <v>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13">
        <v>20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16</v>
      </c>
      <c r="E206" s="13">
        <v>28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14</v>
      </c>
      <c r="E207" s="13">
        <v>92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16</v>
      </c>
      <c r="E208" s="13">
        <v>84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14</v>
      </c>
      <c r="E209" s="23" t="s">
        <v>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16</v>
      </c>
      <c r="E210" s="22" t="s">
        <v>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14</v>
      </c>
      <c r="E211" s="13">
        <v>552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16</v>
      </c>
      <c r="E212" s="13">
        <v>571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14</v>
      </c>
      <c r="E213" s="23" t="s">
        <v>15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16</v>
      </c>
      <c r="E214" s="22" t="s">
        <v>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14</v>
      </c>
      <c r="E215" s="23" t="s">
        <v>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13</v>
      </c>
      <c r="D216" s="12" t="s">
        <v>16</v>
      </c>
      <c r="E216" s="22" t="s">
        <v>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23" t="s">
        <v>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16</v>
      </c>
      <c r="E218" s="22" t="s">
        <v>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3">
        <v>733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16</v>
      </c>
      <c r="E220" s="13">
        <v>796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19</v>
      </c>
      <c r="D221" s="12" t="s">
        <v>14</v>
      </c>
      <c r="E221" s="16">
        <v>1862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19</v>
      </c>
      <c r="D222" s="12" t="s">
        <v>16</v>
      </c>
      <c r="E222" s="16">
        <v>1381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20</v>
      </c>
      <c r="D223" s="12" t="s">
        <v>14</v>
      </c>
      <c r="E223" s="23" t="s">
        <v>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20</v>
      </c>
      <c r="D224" s="12" t="s">
        <v>16</v>
      </c>
      <c r="E224" s="22" t="s">
        <v>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13</v>
      </c>
      <c r="D225" s="12" t="s">
        <v>14</v>
      </c>
      <c r="E225" s="23" t="s">
        <v>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13</v>
      </c>
      <c r="D226" s="12" t="s">
        <v>16</v>
      </c>
      <c r="E226" s="22" t="s">
        <v>15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14</v>
      </c>
      <c r="E227" s="13">
        <v>12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16</v>
      </c>
      <c r="E228" s="13">
        <v>14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14</v>
      </c>
      <c r="E229" s="13">
        <v>31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16</v>
      </c>
      <c r="E230" s="22" t="s">
        <v>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14</v>
      </c>
      <c r="E231" s="23" t="s">
        <v>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16</v>
      </c>
      <c r="E232" s="22" t="s">
        <v>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14</v>
      </c>
      <c r="E233" s="23" t="s">
        <v>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14</v>
      </c>
      <c r="E234" s="22" t="s">
        <v>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16</v>
      </c>
      <c r="E235" s="23" t="s">
        <v>15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14</v>
      </c>
      <c r="E236" s="22" t="s">
        <v>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16</v>
      </c>
      <c r="E237" s="23" t="s">
        <v>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14</v>
      </c>
      <c r="E238" s="22" t="s">
        <v>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16</v>
      </c>
      <c r="E239" s="23" t="s">
        <v>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14</v>
      </c>
      <c r="E240" s="22" t="s">
        <v>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13</v>
      </c>
      <c r="D241" s="12" t="s">
        <v>16</v>
      </c>
      <c r="E241" s="23" t="s">
        <v>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14</v>
      </c>
      <c r="E242" s="22" t="s">
        <v>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16</v>
      </c>
      <c r="E243" s="13">
        <v>281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14</v>
      </c>
      <c r="E244" s="13">
        <v>690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16</v>
      </c>
      <c r="E245" s="13">
        <v>696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14</v>
      </c>
      <c r="E246" s="16">
        <v>1961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16</v>
      </c>
      <c r="E247" s="16">
        <v>1421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14</v>
      </c>
      <c r="E248" s="22" t="s">
        <v>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23" t="s">
        <v>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16</v>
      </c>
      <c r="E250" s="13">
        <v>21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23" t="s">
        <v>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16</v>
      </c>
      <c r="E252" s="22" t="s">
        <v>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23" t="s">
        <v>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16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14</v>
      </c>
      <c r="E255" s="13">
        <v>379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16</v>
      </c>
      <c r="E256" s="13">
        <v>286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20</v>
      </c>
      <c r="D257" s="12" t="s">
        <v>14</v>
      </c>
      <c r="E257" s="23" t="s">
        <v>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14</v>
      </c>
      <c r="E259" s="13">
        <v>11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16</v>
      </c>
      <c r="E260" s="13">
        <v>19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14</v>
      </c>
      <c r="E261" s="13">
        <v>48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16</v>
      </c>
      <c r="E262" s="22" t="s">
        <v>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14</v>
      </c>
      <c r="E263" s="13">
        <v>85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16</v>
      </c>
      <c r="E264" s="22" t="s">
        <v>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14</v>
      </c>
      <c r="E265" s="13">
        <v>350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16</v>
      </c>
      <c r="E266" s="13">
        <v>339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20</v>
      </c>
      <c r="D267" s="12" t="s">
        <v>16</v>
      </c>
      <c r="E267" s="23" t="s">
        <v>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14</v>
      </c>
      <c r="E268" s="22" t="s">
        <v>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13</v>
      </c>
      <c r="D269" s="12" t="s">
        <v>16</v>
      </c>
      <c r="E269" s="13">
        <v>565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14</v>
      </c>
      <c r="E270" s="22" t="s">
        <v>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17</v>
      </c>
      <c r="D271" s="12" t="s">
        <v>16</v>
      </c>
      <c r="E271" s="16">
        <v>1756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14</v>
      </c>
      <c r="E272" s="16">
        <v>4889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18</v>
      </c>
      <c r="D273" s="12" t="s">
        <v>16</v>
      </c>
      <c r="E273" s="16">
        <v>5247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14</v>
      </c>
      <c r="E274" s="16">
        <v>15043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19</v>
      </c>
      <c r="D275" s="12" t="s">
        <v>16</v>
      </c>
      <c r="E275" s="16">
        <v>11850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20</v>
      </c>
      <c r="D276" s="12" t="s">
        <v>14</v>
      </c>
      <c r="E276" s="13">
        <v>49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20</v>
      </c>
      <c r="D277" s="12" t="s">
        <v>16</v>
      </c>
      <c r="E277" s="13">
        <v>73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14</v>
      </c>
      <c r="E278" s="13">
        <v>48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13</v>
      </c>
      <c r="D279" s="12" t="s">
        <v>16</v>
      </c>
      <c r="E279" s="13">
        <v>53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17</v>
      </c>
      <c r="D280" s="12" t="s">
        <v>14</v>
      </c>
      <c r="E280" s="22" t="s">
        <v>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17</v>
      </c>
      <c r="D281" s="12" t="s">
        <v>16</v>
      </c>
      <c r="E281" s="23" t="s">
        <v>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18</v>
      </c>
      <c r="D282" s="12" t="s">
        <v>14</v>
      </c>
      <c r="E282" s="13">
        <v>326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18</v>
      </c>
      <c r="D283" s="12" t="s">
        <v>16</v>
      </c>
      <c r="E283" s="13">
        <v>373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19</v>
      </c>
      <c r="D284" s="12" t="s">
        <v>14</v>
      </c>
      <c r="E284" s="13">
        <v>962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19</v>
      </c>
      <c r="D285" s="12" t="s">
        <v>16</v>
      </c>
      <c r="E285" s="13">
        <v>803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22" t="s">
        <v>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16</v>
      </c>
      <c r="E287" s="23" t="s">
        <v>15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14</v>
      </c>
      <c r="E288" s="13">
        <v>19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16</v>
      </c>
      <c r="E289" s="23" t="s">
        <v>15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14</v>
      </c>
      <c r="E290" s="13">
        <v>37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16</v>
      </c>
      <c r="E291" s="23" t="s">
        <v>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22" t="s">
        <v>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16</v>
      </c>
      <c r="E293" s="23" t="s">
        <v>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20</v>
      </c>
      <c r="D294" s="12" t="s">
        <v>16</v>
      </c>
      <c r="E294" s="22" t="s">
        <v>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14</v>
      </c>
      <c r="E295" s="23" t="s">
        <v>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16</v>
      </c>
      <c r="E296" s="22" t="s">
        <v>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14</v>
      </c>
      <c r="E297" s="16">
        <v>1921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16</v>
      </c>
      <c r="E298" s="16">
        <v>2059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14</v>
      </c>
      <c r="E299" s="16">
        <v>5564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16</v>
      </c>
      <c r="E300" s="16">
        <v>5869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14</v>
      </c>
      <c r="E301" s="16">
        <v>13217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16</v>
      </c>
      <c r="E302" s="16">
        <v>9784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20</v>
      </c>
      <c r="D303" s="12" t="s">
        <v>14</v>
      </c>
      <c r="E303" s="13">
        <v>143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20</v>
      </c>
      <c r="D304" s="12" t="s">
        <v>16</v>
      </c>
      <c r="E304" s="13">
        <v>145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14</v>
      </c>
      <c r="E305" s="13">
        <v>284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16</v>
      </c>
      <c r="E306" s="22" t="s">
        <v>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14</v>
      </c>
      <c r="E307" s="23" t="s">
        <v>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16</v>
      </c>
      <c r="E308" s="22" t="s">
        <v>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14</v>
      </c>
      <c r="E309" s="16">
        <v>2510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16</v>
      </c>
      <c r="E310" s="16">
        <v>2585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14</v>
      </c>
      <c r="E311" s="16">
        <v>6353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16</v>
      </c>
      <c r="E312" s="16">
        <v>6433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20</v>
      </c>
      <c r="D313" s="12" t="s">
        <v>14</v>
      </c>
      <c r="E313" s="13">
        <v>21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20</v>
      </c>
      <c r="D314" s="12" t="s">
        <v>16</v>
      </c>
      <c r="E314" s="13">
        <v>21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13</v>
      </c>
      <c r="D315" s="12" t="s">
        <v>14</v>
      </c>
      <c r="E315" s="13">
        <v>12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13</v>
      </c>
      <c r="D316" s="12" t="s">
        <v>16</v>
      </c>
      <c r="E316" s="13">
        <v>15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3">
        <v>54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16</v>
      </c>
      <c r="E318" s="13">
        <v>39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23" t="s">
        <v>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16</v>
      </c>
      <c r="E320" s="22" t="s">
        <v>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3">
        <v>296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16</v>
      </c>
      <c r="E322" s="22" t="s">
        <v>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20</v>
      </c>
      <c r="D323" s="12" t="s">
        <v>16</v>
      </c>
      <c r="E323" s="23" t="s">
        <v>15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14</v>
      </c>
      <c r="E324" s="22" t="s">
        <v>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13</v>
      </c>
      <c r="D325" s="12" t="s">
        <v>16</v>
      </c>
      <c r="E325" s="23" t="s">
        <v>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6">
        <v>1776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16</v>
      </c>
      <c r="E327" s="16">
        <v>1869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6">
        <v>4851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16</v>
      </c>
      <c r="E329" s="16">
        <v>5017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6">
        <v>13185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16</v>
      </c>
      <c r="E331" s="16">
        <v>9787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20</v>
      </c>
      <c r="D332" s="12" t="s">
        <v>14</v>
      </c>
      <c r="E332" s="13">
        <v>30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20</v>
      </c>
      <c r="D333" s="12" t="s">
        <v>16</v>
      </c>
      <c r="E333" s="13">
        <v>41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14</v>
      </c>
      <c r="E334" s="22" t="s">
        <v>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13</v>
      </c>
      <c r="D335" s="12" t="s">
        <v>16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6">
        <v>1533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16</v>
      </c>
      <c r="E337" s="16">
        <v>1580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6">
        <v>4394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16</v>
      </c>
      <c r="E339" s="16">
        <v>4508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6">
        <v>12587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16</v>
      </c>
      <c r="E341" s="16">
        <v>10319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20</v>
      </c>
      <c r="D342" s="12" t="s">
        <v>14</v>
      </c>
      <c r="E342" s="13">
        <v>79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20</v>
      </c>
      <c r="D343" s="12" t="s">
        <v>16</v>
      </c>
      <c r="E343" s="13">
        <v>92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14</v>
      </c>
      <c r="E344" s="22" t="s">
        <v>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13</v>
      </c>
      <c r="D345" s="12" t="s">
        <v>16</v>
      </c>
      <c r="E345" s="13">
        <v>67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22" t="s">
        <v>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16</v>
      </c>
      <c r="E347" s="13">
        <v>259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22" t="s">
        <v>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16</v>
      </c>
      <c r="E349" s="23" t="s">
        <v>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6">
        <v>2950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16</v>
      </c>
      <c r="E351" s="16">
        <v>3199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20</v>
      </c>
      <c r="D352" s="12" t="s">
        <v>14</v>
      </c>
      <c r="E352" s="22" t="s">
        <v>15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20</v>
      </c>
      <c r="D353" s="12" t="s">
        <v>16</v>
      </c>
      <c r="E353" s="23" t="s">
        <v>15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14</v>
      </c>
      <c r="E354" s="13">
        <v>171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13</v>
      </c>
      <c r="D355" s="12" t="s">
        <v>16</v>
      </c>
      <c r="E355" s="23" t="s">
        <v>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22" t="s">
        <v>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16</v>
      </c>
      <c r="E357" s="23" t="s">
        <v>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6">
        <v>1644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16</v>
      </c>
      <c r="E359" s="16">
        <v>1619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6">
        <v>3812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16</v>
      </c>
      <c r="E361" s="16">
        <v>3000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20</v>
      </c>
      <c r="D362" s="12" t="s">
        <v>14</v>
      </c>
      <c r="E362" s="22" t="s">
        <v>15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20</v>
      </c>
      <c r="D363" s="12" t="s">
        <v>16</v>
      </c>
      <c r="E363" s="23" t="s">
        <v>15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13</v>
      </c>
      <c r="D364" s="12" t="s">
        <v>14</v>
      </c>
      <c r="E364" s="13">
        <v>41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13</v>
      </c>
      <c r="D365" s="12" t="s">
        <v>16</v>
      </c>
      <c r="E365" s="13">
        <v>34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22" t="s">
        <v>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16</v>
      </c>
      <c r="E367" s="23" t="s">
        <v>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22" t="s">
        <v>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16</v>
      </c>
      <c r="E369" s="23" t="s">
        <v>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13">
        <v>832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16</v>
      </c>
      <c r="E371" s="13">
        <v>729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20</v>
      </c>
      <c r="D372" s="12" t="s">
        <v>14</v>
      </c>
      <c r="E372" s="22" t="s">
        <v>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20</v>
      </c>
      <c r="D373" s="12" t="s">
        <v>16</v>
      </c>
      <c r="E373" s="23" t="s">
        <v>15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13</v>
      </c>
      <c r="D374" s="12" t="s">
        <v>14</v>
      </c>
      <c r="E374" s="13">
        <v>86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13</v>
      </c>
      <c r="D375" s="12" t="s">
        <v>16</v>
      </c>
      <c r="E375" s="13">
        <v>106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784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16</v>
      </c>
      <c r="E379" s="13">
        <v>888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6">
        <v>2459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16</v>
      </c>
      <c r="E381" s="16">
        <v>2117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20</v>
      </c>
      <c r="D382" s="12" t="s">
        <v>14</v>
      </c>
      <c r="E382" s="22" t="s">
        <v>15</v>
      </c>
      <c r="F382" s="14">
        <v>1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20</v>
      </c>
      <c r="D383" s="12" t="s">
        <v>16</v>
      </c>
      <c r="E383" s="23" t="s">
        <v>15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13</v>
      </c>
      <c r="D384" s="12" t="s">
        <v>14</v>
      </c>
      <c r="E384" s="13">
        <v>117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13</v>
      </c>
      <c r="D385" s="12" t="s">
        <v>16</v>
      </c>
      <c r="E385" s="13">
        <v>107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22" t="s">
        <v>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16</v>
      </c>
      <c r="E387" s="23" t="s">
        <v>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22" t="s">
        <v>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16</v>
      </c>
      <c r="E389" s="23" t="s">
        <v>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14</v>
      </c>
      <c r="E390" s="16">
        <v>1852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19</v>
      </c>
      <c r="D391" s="12" t="s">
        <v>16</v>
      </c>
      <c r="E391" s="16">
        <v>1445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20</v>
      </c>
      <c r="D392" s="12" t="s">
        <v>14</v>
      </c>
      <c r="E392" s="22" t="s">
        <v>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20</v>
      </c>
      <c r="D393" s="12" t="s">
        <v>16</v>
      </c>
      <c r="E393" s="23" t="s">
        <v>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13</v>
      </c>
      <c r="D394" s="12" t="s">
        <v>14</v>
      </c>
      <c r="E394" s="22" t="s">
        <v>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13</v>
      </c>
      <c r="D395" s="12" t="s">
        <v>16</v>
      </c>
      <c r="E395" s="23" t="s">
        <v>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14</v>
      </c>
      <c r="E396" s="22" t="s">
        <v>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17</v>
      </c>
      <c r="D397" s="12" t="s">
        <v>16</v>
      </c>
      <c r="E397" s="23" t="s">
        <v>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14</v>
      </c>
      <c r="E398" s="16">
        <v>2093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18</v>
      </c>
      <c r="D399" s="12" t="s">
        <v>16</v>
      </c>
      <c r="E399" s="16">
        <v>2086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14</v>
      </c>
      <c r="E400" s="16">
        <v>6661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19</v>
      </c>
      <c r="D401" s="12" t="s">
        <v>16</v>
      </c>
      <c r="E401" s="16">
        <v>5756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20</v>
      </c>
      <c r="D402" s="12" t="s">
        <v>14</v>
      </c>
      <c r="E402" s="22" t="s">
        <v>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20</v>
      </c>
      <c r="D403" s="12" t="s">
        <v>16</v>
      </c>
      <c r="E403" s="13">
        <v>12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13</v>
      </c>
      <c r="D404" s="12" t="s">
        <v>14</v>
      </c>
      <c r="E404" s="13">
        <v>48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13</v>
      </c>
      <c r="D405" s="12" t="s">
        <v>16</v>
      </c>
      <c r="E405" s="13">
        <v>50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14</v>
      </c>
      <c r="E406" s="22" t="s">
        <v>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17</v>
      </c>
      <c r="D407" s="12" t="s">
        <v>16</v>
      </c>
      <c r="E407" s="23" t="s">
        <v>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14</v>
      </c>
      <c r="E408" s="22" t="s">
        <v>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18</v>
      </c>
      <c r="D409" s="12" t="s">
        <v>16</v>
      </c>
      <c r="E409" s="23" t="s">
        <v>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19</v>
      </c>
      <c r="D410" s="12" t="s">
        <v>14</v>
      </c>
      <c r="E410" s="13">
        <v>933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19</v>
      </c>
      <c r="D411" s="12" t="s">
        <v>16</v>
      </c>
      <c r="E411" s="13">
        <v>859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20</v>
      </c>
      <c r="D412" s="12" t="s">
        <v>14</v>
      </c>
      <c r="E412" s="22" t="s">
        <v>15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20</v>
      </c>
      <c r="D413" s="12" t="s">
        <v>16</v>
      </c>
      <c r="E413" s="23" t="s">
        <v>15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13</v>
      </c>
      <c r="D414" s="12" t="s">
        <v>14</v>
      </c>
      <c r="E414" s="13">
        <v>45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13</v>
      </c>
      <c r="D415" s="12" t="s">
        <v>16</v>
      </c>
      <c r="E415" s="23" t="s">
        <v>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17</v>
      </c>
      <c r="D416" s="12" t="s">
        <v>14</v>
      </c>
      <c r="E416" s="22" t="s">
        <v>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17</v>
      </c>
      <c r="D417" s="12" t="s">
        <v>16</v>
      </c>
      <c r="E417" s="23" t="s">
        <v>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14</v>
      </c>
      <c r="E418" s="13">
        <v>367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16</v>
      </c>
      <c r="E419" s="23" t="s">
        <v>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19</v>
      </c>
      <c r="D420" s="12" t="s">
        <v>14</v>
      </c>
      <c r="E420" s="13">
        <v>775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19</v>
      </c>
      <c r="D421" s="12" t="s">
        <v>16</v>
      </c>
      <c r="E421" s="13">
        <v>692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20</v>
      </c>
      <c r="D422" s="12" t="s">
        <v>14</v>
      </c>
      <c r="E422" s="22" t="s">
        <v>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20</v>
      </c>
      <c r="D423" s="12" t="s">
        <v>16</v>
      </c>
      <c r="E423" s="23" t="s">
        <v>15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17</v>
      </c>
      <c r="D424" s="12" t="s">
        <v>16</v>
      </c>
      <c r="E424" s="22" t="s">
        <v>15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18</v>
      </c>
      <c r="D425" s="12" t="s">
        <v>14</v>
      </c>
      <c r="E425" s="23" t="s">
        <v>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16</v>
      </c>
      <c r="E426" s="22" t="s">
        <v>15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14</v>
      </c>
      <c r="E427" s="23" t="s">
        <v>15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19</v>
      </c>
      <c r="D428" s="12" t="s">
        <v>16</v>
      </c>
      <c r="E428" s="22" t="s">
        <v>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14</v>
      </c>
      <c r="E429" s="13">
        <v>13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16</v>
      </c>
      <c r="E430" s="22" t="s">
        <v>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14</v>
      </c>
      <c r="E431" s="13">
        <v>26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16</v>
      </c>
      <c r="E432" s="22" t="s">
        <v>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14</v>
      </c>
      <c r="E433" s="23" t="s">
        <v>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16</v>
      </c>
      <c r="E434" s="22" t="s">
        <v>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14</v>
      </c>
      <c r="E435" s="13">
        <v>246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16</v>
      </c>
      <c r="E436" s="13">
        <v>202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20</v>
      </c>
      <c r="D437" s="12" t="s">
        <v>16</v>
      </c>
      <c r="E437" s="23" t="s">
        <v>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14</v>
      </c>
      <c r="E438" s="13">
        <v>74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16</v>
      </c>
      <c r="E439" s="13">
        <v>85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17</v>
      </c>
      <c r="D440" s="12" t="s">
        <v>14</v>
      </c>
      <c r="E440" s="13">
        <v>305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16</v>
      </c>
      <c r="E441" s="23" t="s">
        <v>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18</v>
      </c>
      <c r="D442" s="12" t="s">
        <v>14</v>
      </c>
      <c r="E442" s="22" t="s">
        <v>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16</v>
      </c>
      <c r="E443" s="13">
        <v>722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19</v>
      </c>
      <c r="D444" s="12" t="s">
        <v>14</v>
      </c>
      <c r="E444" s="16">
        <v>1886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16</v>
      </c>
      <c r="E445" s="16">
        <v>1552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20</v>
      </c>
      <c r="D446" s="12" t="s">
        <v>14</v>
      </c>
      <c r="E446" s="22" t="s">
        <v>15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16</v>
      </c>
      <c r="E447" s="23" t="s">
        <v>15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13</v>
      </c>
      <c r="D448" s="12" t="s">
        <v>14</v>
      </c>
      <c r="E448" s="13">
        <v>43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16</v>
      </c>
      <c r="E449" s="13">
        <v>54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188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16</v>
      </c>
      <c r="E451" s="13">
        <v>155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22" t="s">
        <v>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16</v>
      </c>
      <c r="E453" s="23" t="s">
        <v>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6">
        <v>1406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16</v>
      </c>
      <c r="E455" s="16">
        <v>1132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20</v>
      </c>
      <c r="D456" s="12" t="s">
        <v>14</v>
      </c>
      <c r="E456" s="22" t="s">
        <v>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16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13</v>
      </c>
      <c r="D458" s="12" t="s">
        <v>14</v>
      </c>
      <c r="E458" s="22" t="s">
        <v>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16</v>
      </c>
      <c r="E459" s="23" t="s">
        <v>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16</v>
      </c>
      <c r="E461" s="23" t="s">
        <v>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6">
        <v>1352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16</v>
      </c>
      <c r="E463" s="16">
        <v>1378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6">
        <v>3318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16</v>
      </c>
      <c r="E465" s="16">
        <v>2639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20</v>
      </c>
      <c r="D466" s="12" t="s">
        <v>14</v>
      </c>
      <c r="E466" s="13">
        <v>11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20</v>
      </c>
      <c r="D467" s="12" t="s">
        <v>16</v>
      </c>
      <c r="E467" s="13">
        <v>15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14</v>
      </c>
      <c r="E468" s="13">
        <v>27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16</v>
      </c>
      <c r="E469" s="13">
        <v>18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14</v>
      </c>
      <c r="E470" s="22" t="s">
        <v>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17</v>
      </c>
      <c r="D471" s="12" t="s">
        <v>16</v>
      </c>
      <c r="E471" s="23" t="s">
        <v>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14</v>
      </c>
      <c r="E472" s="22" t="s">
        <v>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16</v>
      </c>
      <c r="E473" s="23" t="s">
        <v>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19</v>
      </c>
      <c r="D474" s="12" t="s">
        <v>14</v>
      </c>
      <c r="E474" s="13">
        <v>474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16</v>
      </c>
      <c r="E475" s="13">
        <v>399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20</v>
      </c>
      <c r="D476" s="12" t="s">
        <v>14</v>
      </c>
      <c r="E476" s="22" t="s">
        <v>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20</v>
      </c>
      <c r="D477" s="12" t="s">
        <v>16</v>
      </c>
      <c r="E477" s="23" t="s">
        <v>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14</v>
      </c>
      <c r="E478" s="13">
        <v>25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16</v>
      </c>
      <c r="E479" s="13">
        <v>15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14</v>
      </c>
      <c r="E480" s="22" t="s">
        <v>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16</v>
      </c>
      <c r="E481" s="23" t="s">
        <v>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14</v>
      </c>
      <c r="E482" s="22" t="s">
        <v>15</v>
      </c>
      <c r="F482" s="14">
        <v>2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16</v>
      </c>
      <c r="E483" s="23" t="s">
        <v>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14</v>
      </c>
      <c r="E484" s="13">
        <v>346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16</v>
      </c>
      <c r="E485" s="13">
        <v>268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20</v>
      </c>
      <c r="D486" s="12" t="s">
        <v>14</v>
      </c>
      <c r="E486" s="22" t="s">
        <v>15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20</v>
      </c>
      <c r="D487" s="12" t="s">
        <v>16</v>
      </c>
      <c r="E487" s="23" t="s">
        <v>15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14</v>
      </c>
      <c r="E488" s="22" t="s">
        <v>15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16</v>
      </c>
      <c r="E489" s="23" t="s">
        <v>15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14</v>
      </c>
      <c r="E490" s="22" t="s">
        <v>15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16</v>
      </c>
      <c r="E491" s="13">
        <v>12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14</v>
      </c>
      <c r="E492" s="22" t="s">
        <v>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16</v>
      </c>
      <c r="E493" s="23" t="s">
        <v>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14</v>
      </c>
      <c r="E494" s="22" t="s">
        <v>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16</v>
      </c>
      <c r="E495" s="23" t="s">
        <v>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20</v>
      </c>
      <c r="D496" s="12" t="s">
        <v>14</v>
      </c>
      <c r="E496" s="22" t="s">
        <v>15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14</v>
      </c>
      <c r="E497" s="23" t="s">
        <v>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16</v>
      </c>
      <c r="E498" s="22" t="s">
        <v>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14</v>
      </c>
      <c r="E499" s="23" t="s">
        <v>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17</v>
      </c>
      <c r="D500" s="12" t="s">
        <v>16</v>
      </c>
      <c r="E500" s="22" t="s">
        <v>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14</v>
      </c>
      <c r="E501" s="16">
        <v>1291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18</v>
      </c>
      <c r="D502" s="12" t="s">
        <v>16</v>
      </c>
      <c r="E502" s="16">
        <v>1351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14</v>
      </c>
      <c r="E503" s="16">
        <v>3359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19</v>
      </c>
      <c r="D504" s="12" t="s">
        <v>16</v>
      </c>
      <c r="E504" s="16">
        <v>2851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20</v>
      </c>
      <c r="D505" s="12" t="s">
        <v>14</v>
      </c>
      <c r="E505" s="13">
        <v>12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20</v>
      </c>
      <c r="D506" s="12" t="s">
        <v>16</v>
      </c>
      <c r="E506" s="13">
        <v>21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14</v>
      </c>
      <c r="E507" s="23" t="s">
        <v>15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13</v>
      </c>
      <c r="D508" s="12" t="s">
        <v>16</v>
      </c>
      <c r="E508" s="22" t="s">
        <v>15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17</v>
      </c>
      <c r="D509" s="12" t="s">
        <v>14</v>
      </c>
      <c r="E509" s="13">
        <v>17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17</v>
      </c>
      <c r="D510" s="12" t="s">
        <v>16</v>
      </c>
      <c r="E510" s="13">
        <v>27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18</v>
      </c>
      <c r="D511" s="12" t="s">
        <v>14</v>
      </c>
      <c r="E511" s="13">
        <v>61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18</v>
      </c>
      <c r="D512" s="12" t="s">
        <v>16</v>
      </c>
      <c r="E512" s="22" t="s">
        <v>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19</v>
      </c>
      <c r="D513" s="12" t="s">
        <v>14</v>
      </c>
      <c r="E513" s="13">
        <v>162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19</v>
      </c>
      <c r="D514" s="12" t="s">
        <v>16</v>
      </c>
      <c r="E514" s="13">
        <v>154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13</v>
      </c>
      <c r="D515" s="12" t="s">
        <v>14</v>
      </c>
      <c r="E515" s="23" t="s">
        <v>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13</v>
      </c>
      <c r="D516" s="12" t="s">
        <v>16</v>
      </c>
      <c r="E516" s="13">
        <v>160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17</v>
      </c>
      <c r="D517" s="12" t="s">
        <v>14</v>
      </c>
      <c r="E517" s="23" t="s">
        <v>15</v>
      </c>
      <c r="F517" s="14">
        <v>2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17</v>
      </c>
      <c r="D518" s="12" t="s">
        <v>16</v>
      </c>
      <c r="E518" s="22" t="s">
        <v>15</v>
      </c>
      <c r="F518" s="14">
        <v>2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18</v>
      </c>
      <c r="D519" s="12" t="s">
        <v>14</v>
      </c>
      <c r="E519" s="16">
        <v>1348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18</v>
      </c>
      <c r="D520" s="12" t="s">
        <v>16</v>
      </c>
      <c r="E520" s="16">
        <v>1462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19</v>
      </c>
      <c r="D521" s="12" t="s">
        <v>14</v>
      </c>
      <c r="E521" s="16">
        <v>3409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19</v>
      </c>
      <c r="D522" s="12" t="s">
        <v>16</v>
      </c>
      <c r="E522" s="16">
        <v>2779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20</v>
      </c>
      <c r="D523" s="12" t="s">
        <v>14</v>
      </c>
      <c r="E523" s="23" t="s">
        <v>15</v>
      </c>
      <c r="F523" s="14">
        <v>1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20</v>
      </c>
      <c r="D524" s="12" t="s">
        <v>16</v>
      </c>
      <c r="E524" s="22" t="s">
        <v>15</v>
      </c>
      <c r="F524" s="14">
        <v>1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14</v>
      </c>
      <c r="E525" s="13">
        <v>27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13</v>
      </c>
      <c r="D526" s="12" t="s">
        <v>16</v>
      </c>
      <c r="E526" s="13">
        <v>40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14</v>
      </c>
      <c r="E527" s="13">
        <v>103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17</v>
      </c>
      <c r="D528" s="12" t="s">
        <v>16</v>
      </c>
      <c r="E528" s="22" t="s">
        <v>15</v>
      </c>
      <c r="F528" s="14">
        <v>2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14</v>
      </c>
      <c r="E529" s="23" t="s">
        <v>15</v>
      </c>
      <c r="F529" s="14">
        <v>2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18</v>
      </c>
      <c r="D530" s="12" t="s">
        <v>16</v>
      </c>
      <c r="E530" s="22" t="s">
        <v>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14</v>
      </c>
      <c r="E531" s="13">
        <v>798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19</v>
      </c>
      <c r="D532" s="12" t="s">
        <v>16</v>
      </c>
      <c r="E532" s="13">
        <v>672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20</v>
      </c>
      <c r="D533" s="12" t="s">
        <v>16</v>
      </c>
      <c r="E533" s="23" t="s">
        <v>15</v>
      </c>
      <c r="F533" s="14">
        <v>1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14</v>
      </c>
      <c r="E534" s="13">
        <v>24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13</v>
      </c>
      <c r="D535" s="12" t="s">
        <v>16</v>
      </c>
      <c r="E535" s="13">
        <v>29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17</v>
      </c>
      <c r="D536" s="12" t="s">
        <v>14</v>
      </c>
      <c r="E536" s="22" t="s">
        <v>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17</v>
      </c>
      <c r="D537" s="12" t="s">
        <v>16</v>
      </c>
      <c r="E537" s="23" t="s">
        <v>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18</v>
      </c>
      <c r="D538" s="12" t="s">
        <v>14</v>
      </c>
      <c r="E538" s="22" t="s">
        <v>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18</v>
      </c>
      <c r="D539" s="12" t="s">
        <v>16</v>
      </c>
      <c r="E539" s="23" t="s">
        <v>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19</v>
      </c>
      <c r="D540" s="12" t="s">
        <v>14</v>
      </c>
      <c r="E540" s="13">
        <v>460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19</v>
      </c>
      <c r="D541" s="12" t="s">
        <v>16</v>
      </c>
      <c r="E541" s="13">
        <v>402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20</v>
      </c>
      <c r="D542" s="12" t="s">
        <v>16</v>
      </c>
      <c r="E542" s="22" t="s">
        <v>15</v>
      </c>
      <c r="F542" s="14">
        <v>1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13</v>
      </c>
      <c r="D543" s="12" t="s">
        <v>14</v>
      </c>
      <c r="E543" s="16">
        <v>7554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13</v>
      </c>
      <c r="D544" s="12" t="s">
        <v>16</v>
      </c>
      <c r="E544" s="16">
        <v>8118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17</v>
      </c>
      <c r="D545" s="12" t="s">
        <v>14</v>
      </c>
      <c r="E545" s="16">
        <v>24429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17</v>
      </c>
      <c r="D546" s="12" t="s">
        <v>16</v>
      </c>
      <c r="E546" s="16">
        <v>25275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18</v>
      </c>
      <c r="D547" s="12" t="s">
        <v>14</v>
      </c>
      <c r="E547" s="16">
        <v>69734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18</v>
      </c>
      <c r="D548" s="12" t="s">
        <v>16</v>
      </c>
      <c r="E548" s="16">
        <v>72791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19</v>
      </c>
      <c r="D549" s="12" t="s">
        <v>14</v>
      </c>
      <c r="E549" s="16">
        <v>203747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19</v>
      </c>
      <c r="D550" s="12" t="s">
        <v>16</v>
      </c>
      <c r="E550" s="16">
        <v>166982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20</v>
      </c>
      <c r="D551" s="12" t="s">
        <v>14</v>
      </c>
      <c r="E551" s="13">
        <v>697</v>
      </c>
      <c r="F551" s="24" t="s">
        <v>15</v>
      </c>
      <c r="G551" s="25" t="s">
        <v>15</v>
      </c>
    </row>
    <row r="552" spans="1:7" ht="17.100000000000001" customHeight="1" x14ac:dyDescent="0.3">
      <c r="A552" s="20" t="s">
        <v>11</v>
      </c>
      <c r="B552" s="20" t="s">
        <v>78</v>
      </c>
      <c r="C552" s="20" t="s">
        <v>20</v>
      </c>
      <c r="D552" s="20" t="s">
        <v>16</v>
      </c>
      <c r="E552" s="21">
        <v>860</v>
      </c>
      <c r="F552" s="28" t="s">
        <v>15</v>
      </c>
      <c r="G552" s="29" t="s">
        <v>15</v>
      </c>
    </row>
    <row r="553" spans="1:7" ht="17.100000000000001" customHeight="1" x14ac:dyDescent="0.3">
      <c r="A553" s="30" t="s">
        <v>9</v>
      </c>
    </row>
  </sheetData>
  <sheetProtection sheet="1" objects="1" scenarios="1" selectLockedCells="1"/>
  <conditionalFormatting sqref="A4:G552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6580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3019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1968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1541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1283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1197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449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23" t="s">
        <v>15</v>
      </c>
      <c r="E11" s="31">
        <v>2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22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281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60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15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23" t="s">
        <v>15</v>
      </c>
      <c r="E17" s="31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22" t="s">
        <v>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1385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597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290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22" t="s">
        <v>15</v>
      </c>
      <c r="E22" s="31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23" t="s">
        <v>15</v>
      </c>
      <c r="E23" s="31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22" t="s">
        <v>15</v>
      </c>
      <c r="E24" s="31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3">
        <v>409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22" t="s">
        <v>15</v>
      </c>
      <c r="E26" s="31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23" t="s">
        <v>15</v>
      </c>
      <c r="E27" s="31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22" t="s">
        <v>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23" t="s">
        <v>15</v>
      </c>
      <c r="E29" s="31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22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88</v>
      </c>
      <c r="D31" s="23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335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68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22" t="s">
        <v>15</v>
      </c>
      <c r="E34" s="31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23" t="s">
        <v>15</v>
      </c>
      <c r="E35" s="31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22" t="s">
        <v>15</v>
      </c>
      <c r="E36" s="31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23" t="s">
        <v>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5629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2570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1571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1315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925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88</v>
      </c>
      <c r="D43" s="13">
        <v>323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257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262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22" t="s">
        <v>15</v>
      </c>
      <c r="E46" s="31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>
        <v>44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22" t="s">
        <v>15</v>
      </c>
      <c r="E48" s="31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89</v>
      </c>
      <c r="D49" s="23" t="s">
        <v>15</v>
      </c>
      <c r="E49" s="31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90</v>
      </c>
      <c r="D50" s="22" t="s">
        <v>15</v>
      </c>
      <c r="E50" s="31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23" t="s">
        <v>15</v>
      </c>
      <c r="E51" s="31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3">
        <v>771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295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248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23" t="s">
        <v>15</v>
      </c>
      <c r="E55" s="31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10586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3398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1734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>
        <v>825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89</v>
      </c>
      <c r="D60" s="13">
        <v>661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3">
        <v>514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91</v>
      </c>
      <c r="D62" s="13">
        <v>384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>
        <v>282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3">
        <v>137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23" t="s">
        <v>15</v>
      </c>
      <c r="E65" s="31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88</v>
      </c>
      <c r="D66" s="22" t="s">
        <v>15</v>
      </c>
      <c r="E66" s="31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23" t="s">
        <v>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22" t="s">
        <v>15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87</v>
      </c>
      <c r="D69" s="23" t="s">
        <v>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1026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>
        <v>399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>
        <v>286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3">
        <v>146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22" t="s">
        <v>15</v>
      </c>
      <c r="E74" s="31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23" t="s">
        <v>15</v>
      </c>
      <c r="E75" s="31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87</v>
      </c>
      <c r="D76" s="22" t="s">
        <v>15</v>
      </c>
      <c r="E76" s="31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6">
        <v>3750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3">
        <v>137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3">
        <v>106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22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23" t="s">
        <v>15</v>
      </c>
      <c r="E81" s="31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22" t="s">
        <v>15</v>
      </c>
      <c r="E82" s="31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23" t="s">
        <v>15</v>
      </c>
      <c r="E83" s="31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83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23" t="s">
        <v>15</v>
      </c>
      <c r="E85" s="31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22" t="s">
        <v>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23" t="s">
        <v>15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91</v>
      </c>
      <c r="D88" s="22" t="s">
        <v>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14284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3603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1961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6">
        <v>1046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302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91</v>
      </c>
      <c r="D94" s="13">
        <v>275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88</v>
      </c>
      <c r="D95" s="13">
        <v>200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2092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3">
        <v>465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373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3">
        <v>98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22" t="s">
        <v>15</v>
      </c>
      <c r="E100" s="31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88</v>
      </c>
      <c r="D101" s="23" t="s">
        <v>15</v>
      </c>
      <c r="E101" s="31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87</v>
      </c>
      <c r="D102" s="22" t="s">
        <v>15</v>
      </c>
      <c r="E102" s="31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3">
        <v>796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>
        <v>596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13">
        <v>91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86</v>
      </c>
      <c r="D106" s="13">
        <v>53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23" t="s">
        <v>15</v>
      </c>
      <c r="E107" s="31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22" t="s">
        <v>15</v>
      </c>
      <c r="E108" s="31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92</v>
      </c>
      <c r="D109" s="23" t="s">
        <v>15</v>
      </c>
      <c r="E109" s="31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3">
        <v>138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23" t="s">
        <v>15</v>
      </c>
      <c r="E111" s="31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22" t="s">
        <v>15</v>
      </c>
      <c r="E112" s="31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86</v>
      </c>
      <c r="D113" s="23" t="s">
        <v>15</v>
      </c>
      <c r="E113" s="31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22" t="s">
        <v>15</v>
      </c>
      <c r="E114" s="31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23" t="s">
        <v>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22" t="s">
        <v>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119675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6">
        <v>22098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6">
        <v>15753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6852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6">
        <v>4768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3600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88</v>
      </c>
      <c r="D123" s="16">
        <v>2659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2582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3">
        <v>502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475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23" t="s">
        <v>15</v>
      </c>
      <c r="E127" s="31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91</v>
      </c>
      <c r="D128" s="22" t="s">
        <v>15</v>
      </c>
      <c r="E128" s="31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23" t="s">
        <v>15</v>
      </c>
      <c r="E129" s="31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87</v>
      </c>
      <c r="D130" s="22" t="s">
        <v>15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1583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528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>
        <v>111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3">
        <v>75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23" t="s">
        <v>15</v>
      </c>
      <c r="E135" s="31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22" t="s">
        <v>15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87</v>
      </c>
      <c r="D137" s="23" t="s">
        <v>15</v>
      </c>
      <c r="E137" s="31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>
        <v>157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23" t="s">
        <v>15</v>
      </c>
      <c r="E139" s="31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22" t="s">
        <v>15</v>
      </c>
      <c r="E140" s="31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86</v>
      </c>
      <c r="D141" s="23" t="s">
        <v>15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22" t="s">
        <v>15</v>
      </c>
      <c r="E142" s="31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87</v>
      </c>
      <c r="D143" s="23" t="s">
        <v>15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22" t="s">
        <v>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820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589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218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22" t="s">
        <v>15</v>
      </c>
      <c r="E148" s="31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23" t="s">
        <v>15</v>
      </c>
      <c r="E149" s="31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87</v>
      </c>
      <c r="D150" s="13">
        <v>14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23" t="s">
        <v>15</v>
      </c>
      <c r="E151" s="31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6">
        <v>4054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781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188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148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89</v>
      </c>
      <c r="D156" s="22" t="s">
        <v>15</v>
      </c>
      <c r="E156" s="31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23" t="s">
        <v>15</v>
      </c>
      <c r="E157" s="31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13">
        <v>65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131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22" t="s">
        <v>15</v>
      </c>
      <c r="E160" s="31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23" t="s">
        <v>15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22" t="s">
        <v>15</v>
      </c>
      <c r="E162" s="31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23" t="s">
        <v>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93</v>
      </c>
      <c r="D164" s="22" t="s">
        <v>15</v>
      </c>
      <c r="E164" s="31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23" t="s">
        <v>15</v>
      </c>
      <c r="E165" s="31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22" t="s">
        <v>15</v>
      </c>
      <c r="E166" s="31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83</v>
      </c>
      <c r="D167" s="23" t="s">
        <v>15</v>
      </c>
      <c r="E167" s="31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22" t="s">
        <v>15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23" t="s">
        <v>15</v>
      </c>
      <c r="E169" s="31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22" t="s">
        <v>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23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4051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652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557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75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22" t="s">
        <v>15</v>
      </c>
      <c r="E176" s="31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88</v>
      </c>
      <c r="D177" s="13">
        <v>45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27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659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242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64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88</v>
      </c>
      <c r="D182" s="13">
        <v>34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23" t="s">
        <v>15</v>
      </c>
      <c r="E183" s="31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22" t="s">
        <v>15</v>
      </c>
      <c r="E184" s="31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23" t="s">
        <v>15</v>
      </c>
      <c r="E185" s="31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695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137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124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23" t="s">
        <v>15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22" t="s">
        <v>15</v>
      </c>
      <c r="E190" s="31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23" t="s">
        <v>15</v>
      </c>
      <c r="E191" s="31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88</v>
      </c>
      <c r="D192" s="22" t="s">
        <v>15</v>
      </c>
      <c r="E192" s="31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6">
        <v>20716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5631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6">
        <v>5496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6">
        <v>4687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6">
        <v>1839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94</v>
      </c>
      <c r="D198" s="13">
        <v>771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661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6">
        <v>1096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677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545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238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71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91</v>
      </c>
      <c r="D205" s="13">
        <v>55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38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164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22" t="s">
        <v>15</v>
      </c>
      <c r="E208" s="31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23" t="s">
        <v>15</v>
      </c>
      <c r="E209" s="31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22" t="s">
        <v>15</v>
      </c>
      <c r="E210" s="31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6">
        <v>23059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6">
        <v>6093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6">
        <v>6082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6">
        <v>2317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3">
        <v>600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88</v>
      </c>
      <c r="D216" s="13">
        <v>412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87</v>
      </c>
      <c r="D217" s="13">
        <v>273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6">
        <v>5545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83</v>
      </c>
      <c r="D219" s="16">
        <v>4019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6">
        <v>3194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6">
        <v>2658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6">
        <v>2229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535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87</v>
      </c>
      <c r="D224" s="13">
        <v>499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613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>
        <v>109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23" t="s">
        <v>15</v>
      </c>
      <c r="E227" s="31">
        <v>2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88</v>
      </c>
      <c r="D228" s="22" t="s">
        <v>15</v>
      </c>
      <c r="E228" s="31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23" t="s">
        <v>15</v>
      </c>
      <c r="E229" s="31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22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23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6">
        <v>22342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6">
        <v>5718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6">
        <v>4051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6">
        <v>3267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3">
        <v>513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454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87</v>
      </c>
      <c r="D238" s="13">
        <v>329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6">
        <v>16665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6">
        <v>7827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6">
        <v>5461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6">
        <v>2094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6">
        <v>1608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88</v>
      </c>
      <c r="D244" s="13">
        <v>700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694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6">
        <v>2285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6">
        <v>1966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6">
        <v>1550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3">
        <v>717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527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478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85</v>
      </c>
      <c r="D252" s="13">
        <v>199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6">
        <v>5980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83</v>
      </c>
      <c r="D254" s="16">
        <v>1628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6">
        <v>1391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3">
        <v>853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91</v>
      </c>
      <c r="D257" s="13">
        <v>424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376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82</v>
      </c>
      <c r="D259" s="13">
        <v>232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903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83</v>
      </c>
      <c r="D261" s="13">
        <v>776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3">
        <v>707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52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22" t="s">
        <v>15</v>
      </c>
      <c r="E264" s="31">
        <v>2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88</v>
      </c>
      <c r="D265" s="23" t="s">
        <v>15</v>
      </c>
      <c r="E265" s="31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6">
        <v>4001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987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83</v>
      </c>
      <c r="D268" s="13">
        <v>647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82</v>
      </c>
      <c r="D269" s="13">
        <v>416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88</v>
      </c>
      <c r="D270" s="13">
        <v>294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267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168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3265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6">
        <v>1045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812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82</v>
      </c>
      <c r="D276" s="13">
        <v>79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48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88</v>
      </c>
      <c r="D278" s="13">
        <v>29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86</v>
      </c>
      <c r="D279" s="23" t="s">
        <v>15</v>
      </c>
      <c r="E279" s="31">
        <v>2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6">
        <v>10064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6">
        <v>1956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80</v>
      </c>
      <c r="D282" s="16">
        <v>1708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83</v>
      </c>
      <c r="D283" s="16">
        <v>1600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3">
        <v>967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3">
        <v>601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81</v>
      </c>
      <c r="D286" s="13">
        <v>427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6">
        <v>1442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83</v>
      </c>
      <c r="D288" s="13">
        <v>588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563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82</v>
      </c>
      <c r="D290" s="22" t="s">
        <v>15</v>
      </c>
      <c r="E290" s="31">
        <v>2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88</v>
      </c>
      <c r="D291" s="23" t="s">
        <v>15</v>
      </c>
      <c r="E291" s="31">
        <v>2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22" t="s">
        <v>15</v>
      </c>
      <c r="E292" s="31">
        <v>2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23" t="s">
        <v>15</v>
      </c>
      <c r="E293" s="31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83</v>
      </c>
      <c r="D294" s="16">
        <v>1567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423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314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64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87</v>
      </c>
      <c r="D298" s="22" t="s">
        <v>15</v>
      </c>
      <c r="E298" s="31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81</v>
      </c>
      <c r="D299" s="23" t="s">
        <v>15</v>
      </c>
      <c r="E299" s="31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82</v>
      </c>
      <c r="D300" s="22" t="s">
        <v>15</v>
      </c>
      <c r="E300" s="31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83</v>
      </c>
      <c r="D301" s="13">
        <v>19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22" t="s">
        <v>15</v>
      </c>
      <c r="E302" s="31">
        <v>1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23" t="s">
        <v>15</v>
      </c>
      <c r="E303" s="31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88</v>
      </c>
      <c r="D304" s="22" t="s">
        <v>15</v>
      </c>
      <c r="E304" s="31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83</v>
      </c>
      <c r="D305" s="13">
        <v>439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99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82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22" t="s">
        <v>15</v>
      </c>
      <c r="E308" s="31">
        <v>2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23" t="s">
        <v>15</v>
      </c>
      <c r="E309" s="31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89</v>
      </c>
      <c r="D310" s="22" t="s">
        <v>15</v>
      </c>
      <c r="E310" s="31">
        <v>2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82</v>
      </c>
      <c r="D311" s="23" t="s">
        <v>15</v>
      </c>
      <c r="E311" s="31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6">
        <v>2319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83</v>
      </c>
      <c r="D313" s="16">
        <v>1005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81</v>
      </c>
      <c r="D314" s="13">
        <v>927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>
        <v>503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88</v>
      </c>
      <c r="D316" s="13">
        <v>309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3">
        <v>199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91</v>
      </c>
      <c r="D318" s="13">
        <v>91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6">
        <v>1596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83</v>
      </c>
      <c r="D320" s="13">
        <v>988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80</v>
      </c>
      <c r="D321" s="13">
        <v>863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82</v>
      </c>
      <c r="D322" s="13">
        <v>250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23" t="s">
        <v>15</v>
      </c>
      <c r="E323" s="31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40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6">
        <v>5521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83</v>
      </c>
      <c r="D326" s="16">
        <v>2052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6">
        <v>1541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260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91</v>
      </c>
      <c r="D329" s="13">
        <v>157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3">
        <v>143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114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635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83</v>
      </c>
      <c r="D333" s="13">
        <v>374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91</v>
      </c>
      <c r="D334" s="13">
        <v>228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64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22" t="s">
        <v>15</v>
      </c>
      <c r="E336" s="31">
        <v>2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23" t="s">
        <v>15</v>
      </c>
      <c r="E337" s="31">
        <v>2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82</v>
      </c>
      <c r="D338" s="22" t="s">
        <v>15</v>
      </c>
      <c r="E338" s="31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83</v>
      </c>
      <c r="D339" s="13">
        <v>522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438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141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82</v>
      </c>
      <c r="D342" s="22" t="s">
        <v>15</v>
      </c>
      <c r="E342" s="31">
        <v>1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86</v>
      </c>
      <c r="D343" s="23" t="s">
        <v>15</v>
      </c>
      <c r="E343" s="31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81</v>
      </c>
      <c r="D344" s="22" t="s">
        <v>15</v>
      </c>
      <c r="E344" s="31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90</v>
      </c>
      <c r="D345" s="23" t="s">
        <v>15</v>
      </c>
      <c r="E345" s="31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83</v>
      </c>
      <c r="D346" s="13">
        <v>160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23" t="s">
        <v>15</v>
      </c>
      <c r="E347" s="31">
        <v>2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89</v>
      </c>
      <c r="D348" s="13">
        <v>12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86</v>
      </c>
      <c r="D349" s="23" t="s">
        <v>15</v>
      </c>
      <c r="E349" s="31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22" t="s">
        <v>15</v>
      </c>
      <c r="E350" s="31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23" t="s">
        <v>15</v>
      </c>
      <c r="E351" s="31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90</v>
      </c>
      <c r="D352" s="22" t="s">
        <v>15</v>
      </c>
      <c r="E352" s="31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79</v>
      </c>
      <c r="D353" s="16">
        <v>7484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6">
        <v>1118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80</v>
      </c>
      <c r="D355" s="16">
        <v>1004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3">
        <v>190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81</v>
      </c>
      <c r="D357" s="13">
        <v>116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87</v>
      </c>
      <c r="D358" s="22" t="s">
        <v>15</v>
      </c>
      <c r="E358" s="31">
        <v>2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88</v>
      </c>
      <c r="D359" s="13">
        <v>52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83</v>
      </c>
      <c r="D360" s="13">
        <v>354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23" t="s">
        <v>15</v>
      </c>
      <c r="E361" s="31">
        <v>2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22" t="s">
        <v>15</v>
      </c>
      <c r="E362" s="31">
        <v>2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23" t="s">
        <v>15</v>
      </c>
      <c r="E363" s="31">
        <v>1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82</v>
      </c>
      <c r="D364" s="22" t="s">
        <v>15</v>
      </c>
      <c r="E364" s="31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88</v>
      </c>
      <c r="D365" s="23" t="s">
        <v>15</v>
      </c>
      <c r="E365" s="31">
        <v>1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79</v>
      </c>
      <c r="D366" s="16">
        <v>6501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80</v>
      </c>
      <c r="D367" s="16">
        <v>1618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83</v>
      </c>
      <c r="D368" s="16">
        <v>1452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82</v>
      </c>
      <c r="D369" s="13">
        <v>260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81</v>
      </c>
      <c r="D370" s="13">
        <v>123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88</v>
      </c>
      <c r="D371" s="13">
        <v>109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85</v>
      </c>
      <c r="D372" s="22" t="s">
        <v>15</v>
      </c>
      <c r="E372" s="31">
        <v>2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79</v>
      </c>
      <c r="D373" s="16">
        <v>1077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423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402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82</v>
      </c>
      <c r="D376" s="13">
        <v>136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23" t="s">
        <v>15</v>
      </c>
      <c r="E377" s="31">
        <v>2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87</v>
      </c>
      <c r="D378" s="13">
        <v>57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91</v>
      </c>
      <c r="D379" s="13">
        <v>48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83</v>
      </c>
      <c r="D380" s="13">
        <v>553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79</v>
      </c>
      <c r="D381" s="13">
        <v>486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80</v>
      </c>
      <c r="D382" s="13">
        <v>157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23" t="s">
        <v>15</v>
      </c>
      <c r="E383" s="31">
        <v>2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87</v>
      </c>
      <c r="D384" s="22" t="s">
        <v>15</v>
      </c>
      <c r="E384" s="31">
        <v>2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90</v>
      </c>
      <c r="D385" s="23" t="s">
        <v>15</v>
      </c>
      <c r="E385" s="31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6">
        <v>323152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83</v>
      </c>
      <c r="D387" s="16">
        <v>86940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6">
        <v>64031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6">
        <v>35453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95</v>
      </c>
      <c r="D390" s="16">
        <v>28726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82</v>
      </c>
      <c r="D391" s="16">
        <v>18793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85</v>
      </c>
      <c r="D392" s="16">
        <v>12085</v>
      </c>
      <c r="E392" s="26" t="s">
        <v>15</v>
      </c>
      <c r="F392" s="27" t="s">
        <v>15</v>
      </c>
    </row>
    <row r="393" spans="1:6" ht="17.100000000000001" customHeight="1" x14ac:dyDescent="0.3">
      <c r="A393" s="20" t="s">
        <v>11</v>
      </c>
      <c r="B393" s="20" t="s">
        <v>78</v>
      </c>
      <c r="C393" s="20" t="s">
        <v>84</v>
      </c>
      <c r="D393" s="33">
        <v>11018</v>
      </c>
      <c r="E393" s="34" t="s">
        <v>15</v>
      </c>
      <c r="F393" s="35" t="s">
        <v>15</v>
      </c>
    </row>
    <row r="394" spans="1:6" ht="17.100000000000001" customHeight="1" x14ac:dyDescent="0.3">
      <c r="A394" s="30" t="s">
        <v>9</v>
      </c>
    </row>
  </sheetData>
  <sheetProtection sheet="1" objects="1" scenarios="1" selectLockedCells="1"/>
  <conditionalFormatting sqref="A4:F393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10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11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9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11172</v>
      </c>
      <c r="E4" s="39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4815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704</v>
      </c>
      <c r="E6" s="39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247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6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395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15</v>
      </c>
      <c r="E10" s="36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6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2397</v>
      </c>
      <c r="E12" s="39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163</v>
      </c>
      <c r="E13" s="37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613</v>
      </c>
      <c r="E14" s="39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3" t="s">
        <v>15</v>
      </c>
      <c r="E15" s="36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99</v>
      </c>
      <c r="D16" s="22" t="s">
        <v>15</v>
      </c>
      <c r="E16" s="3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241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206</v>
      </c>
      <c r="E18" s="39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6">
        <v>8813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>
        <v>4070</v>
      </c>
      <c r="E20" s="39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66</v>
      </c>
      <c r="E21" s="37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61</v>
      </c>
      <c r="E22" s="39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>
        <v>438</v>
      </c>
      <c r="E23" s="37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22" t="s">
        <v>15</v>
      </c>
      <c r="E24" s="36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23" t="s">
        <v>15</v>
      </c>
      <c r="E25" s="3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6">
        <v>1256</v>
      </c>
      <c r="E26" s="39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>
        <v>119</v>
      </c>
      <c r="E27" s="37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22" t="s">
        <v>15</v>
      </c>
      <c r="E28" s="3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6">
        <v>13917</v>
      </c>
      <c r="E29" s="37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4819</v>
      </c>
      <c r="E30" s="39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23" t="s">
        <v>15</v>
      </c>
      <c r="E31" s="36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85</v>
      </c>
      <c r="D32" s="22" t="s">
        <v>15</v>
      </c>
      <c r="E32" s="36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335</v>
      </c>
      <c r="E33" s="37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13">
        <v>146</v>
      </c>
      <c r="E34" s="39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89</v>
      </c>
      <c r="D35" s="23" t="s">
        <v>15</v>
      </c>
      <c r="E35" s="3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1873</v>
      </c>
      <c r="E36" s="39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>
        <v>83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89</v>
      </c>
      <c r="D38" s="22" t="s">
        <v>15</v>
      </c>
      <c r="E38" s="3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99</v>
      </c>
      <c r="D39" s="23" t="s">
        <v>15</v>
      </c>
      <c r="E39" s="36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6">
        <v>2285</v>
      </c>
      <c r="E40" s="39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1791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99</v>
      </c>
      <c r="D42" s="22" t="s">
        <v>15</v>
      </c>
      <c r="E42" s="3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3">
        <v>189</v>
      </c>
      <c r="E43" s="37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22" t="s">
        <v>15</v>
      </c>
      <c r="E44" s="36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>
        <v>15574</v>
      </c>
      <c r="E45" s="37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6">
        <v>6259</v>
      </c>
      <c r="E46" s="39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23" t="s">
        <v>15</v>
      </c>
      <c r="E47" s="36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22" t="s">
        <v>15</v>
      </c>
      <c r="E48" s="36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2280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3">
        <v>858</v>
      </c>
      <c r="E50" s="39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101</v>
      </c>
      <c r="D51" s="23" t="s">
        <v>15</v>
      </c>
      <c r="E51" s="3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85</v>
      </c>
      <c r="D52" s="22" t="s">
        <v>15</v>
      </c>
      <c r="E52" s="3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6">
        <v>1268</v>
      </c>
      <c r="E53" s="37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3">
        <v>311</v>
      </c>
      <c r="E54" s="39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80</v>
      </c>
      <c r="D55" s="23" t="s">
        <v>15</v>
      </c>
      <c r="E55" s="3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3">
        <v>200</v>
      </c>
      <c r="E56" s="39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23" t="s">
        <v>15</v>
      </c>
      <c r="E57" s="3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6">
        <v>112035</v>
      </c>
      <c r="E58" s="39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6">
        <v>64374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103</v>
      </c>
      <c r="D60" s="16">
        <v>1305</v>
      </c>
      <c r="E60" s="39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104</v>
      </c>
      <c r="D61" s="16">
        <v>1071</v>
      </c>
      <c r="E61" s="37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6">
        <v>2234</v>
      </c>
      <c r="E62" s="39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16">
        <v>1492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105</v>
      </c>
      <c r="D64" s="22" t="s">
        <v>15</v>
      </c>
      <c r="E64" s="3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97</v>
      </c>
      <c r="D65" s="16">
        <v>1311</v>
      </c>
      <c r="E65" s="37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6">
        <v>1102</v>
      </c>
      <c r="E66" s="39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85</v>
      </c>
      <c r="D67" s="23" t="s">
        <v>15</v>
      </c>
      <c r="E67" s="36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106</v>
      </c>
      <c r="D68" s="22" t="s">
        <v>15</v>
      </c>
      <c r="E68" s="3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96</v>
      </c>
      <c r="D69" s="13">
        <v>210</v>
      </c>
      <c r="E69" s="37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22" t="s">
        <v>15</v>
      </c>
      <c r="E70" s="36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96</v>
      </c>
      <c r="D71" s="16">
        <v>1435</v>
      </c>
      <c r="E71" s="37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13">
        <v>320</v>
      </c>
      <c r="E72" s="39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103</v>
      </c>
      <c r="D73" s="23" t="s">
        <v>15</v>
      </c>
      <c r="E73" s="3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85</v>
      </c>
      <c r="D74" s="22" t="s">
        <v>15</v>
      </c>
      <c r="E74" s="3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6">
        <v>3760</v>
      </c>
      <c r="E75" s="37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6">
        <v>1746</v>
      </c>
      <c r="E76" s="39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89</v>
      </c>
      <c r="D77" s="23" t="s">
        <v>15</v>
      </c>
      <c r="E77" s="36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103</v>
      </c>
      <c r="D78" s="22" t="s">
        <v>15</v>
      </c>
      <c r="E78" s="3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188</v>
      </c>
      <c r="E79" s="37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22" t="s">
        <v>15</v>
      </c>
      <c r="E80" s="3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23" t="s">
        <v>15</v>
      </c>
      <c r="E81" s="3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97</v>
      </c>
      <c r="D82" s="22" t="s">
        <v>15</v>
      </c>
      <c r="E82" s="3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6">
        <v>3124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97</v>
      </c>
      <c r="D84" s="16">
        <v>2391</v>
      </c>
      <c r="E84" s="39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101</v>
      </c>
      <c r="D85" s="23" t="s">
        <v>15</v>
      </c>
      <c r="E85" s="3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22" t="s">
        <v>15</v>
      </c>
      <c r="E86" s="3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632</v>
      </c>
      <c r="E87" s="37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97</v>
      </c>
      <c r="D88" s="13">
        <v>428</v>
      </c>
      <c r="E88" s="39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99</v>
      </c>
      <c r="D89" s="23" t="s">
        <v>15</v>
      </c>
      <c r="E89" s="36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103</v>
      </c>
      <c r="D90" s="22" t="s">
        <v>15</v>
      </c>
      <c r="E90" s="3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96</v>
      </c>
      <c r="D91" s="13">
        <v>946</v>
      </c>
      <c r="E91" s="37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97</v>
      </c>
      <c r="D92" s="22" t="s">
        <v>15</v>
      </c>
      <c r="E92" s="36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100</v>
      </c>
      <c r="D93" s="23" t="s">
        <v>15</v>
      </c>
      <c r="E93" s="36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107</v>
      </c>
      <c r="D94" s="22" t="s">
        <v>15</v>
      </c>
      <c r="E94" s="3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96</v>
      </c>
      <c r="D95" s="16">
        <v>25791</v>
      </c>
      <c r="E95" s="37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6">
        <v>11982</v>
      </c>
      <c r="E96" s="39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6">
        <v>3144</v>
      </c>
      <c r="E97" s="37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22" t="s">
        <v>15</v>
      </c>
      <c r="E98" s="3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96</v>
      </c>
      <c r="D99" s="16">
        <v>2568</v>
      </c>
      <c r="E99" s="37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97</v>
      </c>
      <c r="D100" s="13">
        <v>181</v>
      </c>
      <c r="E100" s="39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100</v>
      </c>
      <c r="D101" s="23" t="s">
        <v>15</v>
      </c>
      <c r="E101" s="36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99</v>
      </c>
      <c r="D102" s="22" t="s">
        <v>15</v>
      </c>
      <c r="E102" s="3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13">
        <v>223</v>
      </c>
      <c r="E103" s="37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3">
        <v>14</v>
      </c>
      <c r="E104" s="39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6">
        <v>30428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9016</v>
      </c>
      <c r="E106" s="39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103</v>
      </c>
      <c r="D107" s="13">
        <v>92</v>
      </c>
      <c r="E107" s="37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101</v>
      </c>
      <c r="D108" s="13">
        <v>72</v>
      </c>
      <c r="E108" s="39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6">
        <v>16339</v>
      </c>
      <c r="E109" s="37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6">
        <v>2516</v>
      </c>
      <c r="E110" s="39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100</v>
      </c>
      <c r="D111" s="13">
        <v>908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265</v>
      </c>
      <c r="E112" s="39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96</v>
      </c>
      <c r="D113" s="13">
        <v>544</v>
      </c>
      <c r="E113" s="37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13">
        <v>245</v>
      </c>
      <c r="E114" s="39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98</v>
      </c>
      <c r="D115" s="23" t="s">
        <v>15</v>
      </c>
      <c r="E115" s="3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107</v>
      </c>
      <c r="D116" s="22" t="s">
        <v>15</v>
      </c>
      <c r="E116" s="3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96</v>
      </c>
      <c r="D117" s="16">
        <v>30367</v>
      </c>
      <c r="E117" s="37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97</v>
      </c>
      <c r="D118" s="16">
        <v>6846</v>
      </c>
      <c r="E118" s="39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103</v>
      </c>
      <c r="D119" s="13">
        <v>204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93</v>
      </c>
      <c r="E120" s="39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25317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97</v>
      </c>
      <c r="D122" s="16">
        <v>9647</v>
      </c>
      <c r="E122" s="39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385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101</v>
      </c>
      <c r="D124" s="13">
        <v>275</v>
      </c>
      <c r="E124" s="39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6">
        <v>4525</v>
      </c>
      <c r="E125" s="37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97</v>
      </c>
      <c r="D126" s="16">
        <v>1918</v>
      </c>
      <c r="E126" s="39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98</v>
      </c>
      <c r="D127" s="16">
        <v>1475</v>
      </c>
      <c r="E127" s="37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141</v>
      </c>
      <c r="E128" s="39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16">
        <v>8833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97</v>
      </c>
      <c r="D130" s="16">
        <v>2822</v>
      </c>
      <c r="E130" s="39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45</v>
      </c>
      <c r="E131" s="37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6">
        <v>1974</v>
      </c>
      <c r="E132" s="39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>
        <v>540</v>
      </c>
      <c r="E133" s="37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101</v>
      </c>
      <c r="D134" s="22" t="s">
        <v>15</v>
      </c>
      <c r="E134" s="3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105</v>
      </c>
      <c r="D135" s="23" t="s">
        <v>15</v>
      </c>
      <c r="E135" s="3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3527</v>
      </c>
      <c r="E136" s="39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6">
        <v>3307</v>
      </c>
      <c r="E137" s="37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98</v>
      </c>
      <c r="D138" s="13">
        <v>90</v>
      </c>
      <c r="E138" s="39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100</v>
      </c>
      <c r="D139" s="13">
        <v>25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3368</v>
      </c>
      <c r="E140" s="39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6">
        <v>1957</v>
      </c>
      <c r="E141" s="37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85</v>
      </c>
      <c r="D142" s="22" t="s">
        <v>15</v>
      </c>
      <c r="E142" s="3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100</v>
      </c>
      <c r="D143" s="23" t="s">
        <v>15</v>
      </c>
      <c r="E143" s="3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10153</v>
      </c>
      <c r="E144" s="39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>
        <v>6597</v>
      </c>
      <c r="E145" s="37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6">
        <v>1325</v>
      </c>
      <c r="E146" s="39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98</v>
      </c>
      <c r="D147" s="13">
        <v>149</v>
      </c>
      <c r="E147" s="37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6">
        <v>1695</v>
      </c>
      <c r="E148" s="39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6">
        <v>1008</v>
      </c>
      <c r="E149" s="37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101</v>
      </c>
      <c r="D150" s="22" t="s">
        <v>15</v>
      </c>
      <c r="E150" s="3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98</v>
      </c>
      <c r="D151" s="23" t="s">
        <v>15</v>
      </c>
      <c r="E151" s="3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16">
        <v>2462</v>
      </c>
      <c r="E152" s="39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3">
        <v>66</v>
      </c>
      <c r="E153" s="37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89</v>
      </c>
      <c r="D154" s="22" t="s">
        <v>15</v>
      </c>
      <c r="E154" s="3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3">
        <v>24</v>
      </c>
      <c r="E155" s="37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22" t="s">
        <v>15</v>
      </c>
      <c r="E156" s="3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651</v>
      </c>
      <c r="E157" s="37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22" t="s">
        <v>15</v>
      </c>
      <c r="E158" s="36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89</v>
      </c>
      <c r="D159" s="23" t="s">
        <v>15</v>
      </c>
      <c r="E159" s="3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96</v>
      </c>
      <c r="D160" s="16">
        <v>4298</v>
      </c>
      <c r="E160" s="39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1233</v>
      </c>
      <c r="E161" s="37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22" t="s">
        <v>15</v>
      </c>
      <c r="E162" s="3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107</v>
      </c>
      <c r="D163" s="23" t="s">
        <v>15</v>
      </c>
      <c r="E163" s="3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96</v>
      </c>
      <c r="D164" s="16">
        <v>2772</v>
      </c>
      <c r="E164" s="39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1120</v>
      </c>
      <c r="E165" s="37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22" t="s">
        <v>15</v>
      </c>
      <c r="E166" s="3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6">
        <v>7379</v>
      </c>
      <c r="E167" s="37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97</v>
      </c>
      <c r="D168" s="16">
        <v>2565</v>
      </c>
      <c r="E168" s="39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106</v>
      </c>
      <c r="D169" s="23" t="s">
        <v>15</v>
      </c>
      <c r="E169" s="36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101</v>
      </c>
      <c r="D170" s="22" t="s">
        <v>15</v>
      </c>
      <c r="E170" s="3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6">
        <v>1062</v>
      </c>
      <c r="E171" s="37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97</v>
      </c>
      <c r="D172" s="13">
        <v>322</v>
      </c>
      <c r="E172" s="39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102</v>
      </c>
      <c r="D173" s="23" t="s">
        <v>15</v>
      </c>
      <c r="E173" s="3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106</v>
      </c>
      <c r="D174" s="22" t="s">
        <v>15</v>
      </c>
      <c r="E174" s="36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918</v>
      </c>
      <c r="E175" s="37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97</v>
      </c>
      <c r="D176" s="13">
        <v>223</v>
      </c>
      <c r="E176" s="39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103</v>
      </c>
      <c r="D177" s="23" t="s">
        <v>15</v>
      </c>
      <c r="E177" s="36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3">
        <v>216</v>
      </c>
      <c r="E178" s="39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89</v>
      </c>
      <c r="D179" s="23" t="s">
        <v>15</v>
      </c>
      <c r="E179" s="3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96</v>
      </c>
      <c r="D180" s="16">
        <v>6622</v>
      </c>
      <c r="E180" s="39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97</v>
      </c>
      <c r="D181" s="16">
        <v>3544</v>
      </c>
      <c r="E181" s="37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85</v>
      </c>
      <c r="D182" s="13">
        <v>12</v>
      </c>
      <c r="E182" s="39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101</v>
      </c>
      <c r="D183" s="23" t="s">
        <v>15</v>
      </c>
      <c r="E183" s="36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3">
        <v>489</v>
      </c>
      <c r="E184" s="39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23" t="s">
        <v>15</v>
      </c>
      <c r="E185" s="36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96</v>
      </c>
      <c r="D186" s="16">
        <v>6285</v>
      </c>
      <c r="E186" s="39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6">
        <v>3920</v>
      </c>
      <c r="E187" s="37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85</v>
      </c>
      <c r="D188" s="22" t="s">
        <v>15</v>
      </c>
      <c r="E188" s="36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101</v>
      </c>
      <c r="D189" s="13">
        <v>14</v>
      </c>
      <c r="E189" s="37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96</v>
      </c>
      <c r="D190" s="16">
        <v>1703</v>
      </c>
      <c r="E190" s="39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3">
        <v>570</v>
      </c>
      <c r="E191" s="37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100</v>
      </c>
      <c r="D192" s="13">
        <v>34</v>
      </c>
      <c r="E192" s="39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106</v>
      </c>
      <c r="D193" s="23" t="s">
        <v>15</v>
      </c>
      <c r="E193" s="36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6">
        <v>1209</v>
      </c>
      <c r="E194" s="39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97</v>
      </c>
      <c r="D195" s="13">
        <v>205</v>
      </c>
      <c r="E195" s="37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108</v>
      </c>
      <c r="D196" s="22" t="s">
        <v>15</v>
      </c>
      <c r="E196" s="3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96</v>
      </c>
      <c r="D197" s="16">
        <v>390289</v>
      </c>
      <c r="E197" s="37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97</v>
      </c>
      <c r="D198" s="16">
        <v>168818</v>
      </c>
      <c r="E198" s="39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109</v>
      </c>
      <c r="D199" s="16">
        <v>10523</v>
      </c>
      <c r="E199" s="37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85</v>
      </c>
      <c r="D200" s="16">
        <v>6960</v>
      </c>
      <c r="E200" s="39" t="s">
        <v>15</v>
      </c>
      <c r="F200" s="27" t="s">
        <v>15</v>
      </c>
    </row>
    <row r="201" spans="1:6" ht="17.100000000000001" customHeight="1" x14ac:dyDescent="0.3">
      <c r="A201" s="20" t="s">
        <v>11</v>
      </c>
      <c r="B201" s="20" t="s">
        <v>78</v>
      </c>
      <c r="C201" s="20" t="s">
        <v>98</v>
      </c>
      <c r="D201" s="33">
        <v>3607</v>
      </c>
      <c r="E201" s="38" t="s">
        <v>15</v>
      </c>
      <c r="F201" s="35" t="s">
        <v>15</v>
      </c>
    </row>
    <row r="202" spans="1:6" ht="17.100000000000001" customHeight="1" x14ac:dyDescent="0.3">
      <c r="A202" s="30" t="s">
        <v>9</v>
      </c>
    </row>
  </sheetData>
  <sheetProtection sheet="1" objects="1" scenarios="1" selectLockedCells="1"/>
  <conditionalFormatting sqref="A4:F201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TitleRegion1.a3.f393.2</vt:lpstr>
      <vt:lpstr>TitleRegion1.a3.g552.1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